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osu\Desktop\Sales_Customers\Cheat Sheets\"/>
    </mc:Choice>
  </mc:AlternateContent>
  <xr:revisionPtr revIDLastSave="0" documentId="13_ncr:1_{9A142F1E-3FAB-4380-965B-521A504E4BEF}" xr6:coauthVersionLast="47" xr6:coauthVersionMax="47" xr10:uidLastSave="{00000000-0000-0000-0000-000000000000}"/>
  <bookViews>
    <workbookView xWindow="28680" yWindow="-15" windowWidth="29040" windowHeight="15990" xr2:uid="{4CD28A36-87B7-4435-BE63-A4C8B787D22F}"/>
  </bookViews>
  <sheets>
    <sheet name="FX JC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<sst xmlns="http://schemas.openxmlformats.org/spreadsheetml/2006/main" count="185" uniqueCount="181">
  <si>
    <t>JACE</t>
  </si>
  <si>
    <t>SUPERVISOR</t>
  </si>
  <si>
    <t>Option</t>
  </si>
  <si>
    <t>JACE Drivers</t>
  </si>
  <si>
    <t>Supervisor Drivers</t>
  </si>
  <si>
    <t>FX80 Base</t>
  </si>
  <si>
    <t xml:space="preserve">FX-SC8BASE-0   </t>
  </si>
  <si>
    <t>Required, FX80 Base, No License</t>
  </si>
  <si>
    <t xml:space="preserve">FX-SC8CL005-0  </t>
  </si>
  <si>
    <t xml:space="preserve">FX80 CORE LICENSE 5 FIELD DEVICES / 250 POINTS     </t>
  </si>
  <si>
    <t xml:space="preserve">FX-SC8D005M1-0 </t>
  </si>
  <si>
    <t xml:space="preserve">FX-SC8D005M3-0 </t>
  </si>
  <si>
    <t xml:space="preserve">FX-SC8D005M5-0 </t>
  </si>
  <si>
    <t>5 Device SMA, 3 Year, Initial Purchase</t>
  </si>
  <si>
    <t>5 Device SMA, 5 Year, Initial Purchase</t>
  </si>
  <si>
    <t>FX-SC8D005M1-6</t>
  </si>
  <si>
    <t>FX-SC8D005M3-6</t>
  </si>
  <si>
    <t>FX-SC8D005M5-6</t>
  </si>
  <si>
    <t xml:space="preserve">FX-SC8CL010-0  </t>
  </si>
  <si>
    <t xml:space="preserve">FX80 CORE LICENSE 10 FIELD DEVICES / 500 POINTS     </t>
  </si>
  <si>
    <t xml:space="preserve">FX-SC8D010M1-0 </t>
  </si>
  <si>
    <t xml:space="preserve">FX-SC8D010M3-0 </t>
  </si>
  <si>
    <t>FX-SC8D010M1-6</t>
  </si>
  <si>
    <t xml:space="preserve">FX-SC8D010M5-0 </t>
  </si>
  <si>
    <t>FX-SC8D010M3-6</t>
  </si>
  <si>
    <t>FX-SC8D010M5-6</t>
  </si>
  <si>
    <t>10 Device SMA, 3 Year, Initial Purchase</t>
  </si>
  <si>
    <t>10 Device SMA, 5 Year, Initial Purchase</t>
  </si>
  <si>
    <t xml:space="preserve">FX-SC8CL025-0  </t>
  </si>
  <si>
    <t xml:space="preserve">FX-SC8D025M1-0 </t>
  </si>
  <si>
    <t xml:space="preserve">FX-SC8D025M3-0 </t>
  </si>
  <si>
    <t xml:space="preserve">FX-SC8D025M5-0 </t>
  </si>
  <si>
    <t>FX-SC8D025M1-6</t>
  </si>
  <si>
    <t>FX-SC8D025M3-6</t>
  </si>
  <si>
    <t>FX-SC8D025M5-6</t>
  </si>
  <si>
    <t>25 Device SMA, 3 Year, Initial Purchase</t>
  </si>
  <si>
    <t>25 Device SMA, 5 Year, Initial Purchase</t>
  </si>
  <si>
    <t xml:space="preserve">FX-SC8CL100-0  </t>
  </si>
  <si>
    <t xml:space="preserve">FX-SC8D100M1-0 </t>
  </si>
  <si>
    <t>100 Device SMA, 3 Year, Initial Purchase</t>
  </si>
  <si>
    <t>100 Device SMA, 5 Year, Initial Purchase</t>
  </si>
  <si>
    <t xml:space="preserve">FX-SC8D100M3-0 </t>
  </si>
  <si>
    <t xml:space="preserve">FX-SC8D100M5-0 </t>
  </si>
  <si>
    <t>FX-SC8D100M1-6</t>
  </si>
  <si>
    <t>FX-SC8D100M3-6</t>
  </si>
  <si>
    <t>FX-SC8D100M5-6</t>
  </si>
  <si>
    <t xml:space="preserve">FX-SC8CL200-0  </t>
  </si>
  <si>
    <t xml:space="preserve">FX80 CORE LICENSE 200 FIELD DEVICES / 10,000 POINTS     </t>
  </si>
  <si>
    <t xml:space="preserve">FX80 CORE LICENSE 100 FIELD DEVICES / 5,000 POINTS     </t>
  </si>
  <si>
    <t xml:space="preserve">FX80 CORE LICENSE 25 FIELD DEVICES / 1,250 POINTS     </t>
  </si>
  <si>
    <t xml:space="preserve">FX-SC8D200M1-0 </t>
  </si>
  <si>
    <t xml:space="preserve">FX-SC8D200M3-0 </t>
  </si>
  <si>
    <t xml:space="preserve">FX-SC8D200M5-0 </t>
  </si>
  <si>
    <t>FX-SC8D200M1-6</t>
  </si>
  <si>
    <t>FX-SC8D200M3-6</t>
  </si>
  <si>
    <t>FX-SC8D200M5-6</t>
  </si>
  <si>
    <t>200 Device SMA, 3 Year, Initial Purchase</t>
  </si>
  <si>
    <t>200 Device SMA, 5 Year, Initial Purchase</t>
  </si>
  <si>
    <t xml:space="preserve">FX-SC8DL10-0   </t>
  </si>
  <si>
    <t xml:space="preserve">FX-SC8DL10-6   </t>
  </si>
  <si>
    <t xml:space="preserve">FX-SC8DL25-0   </t>
  </si>
  <si>
    <t xml:space="preserve">FX-SC8DL25-6   </t>
  </si>
  <si>
    <t xml:space="preserve">FX-SC8DL50-0   </t>
  </si>
  <si>
    <t xml:space="preserve">FX-SC8DL50-6   </t>
  </si>
  <si>
    <t>10 Additional Devices, Initial Purchase</t>
  </si>
  <si>
    <t>25 Additional Devices, Initial Purchase</t>
  </si>
  <si>
    <t>50 Additional Devices, Initial Purchase</t>
  </si>
  <si>
    <t xml:space="preserve">FX-SL000-0     </t>
  </si>
  <si>
    <t xml:space="preserve">FX-SL000M1-0   </t>
  </si>
  <si>
    <t xml:space="preserve">FX-SL000M1-6   </t>
  </si>
  <si>
    <t xml:space="preserve">FX-SL000M3-6   </t>
  </si>
  <si>
    <t xml:space="preserve">FX-SL000M5-6   </t>
  </si>
  <si>
    <t xml:space="preserve">FX-SL001-0     </t>
  </si>
  <si>
    <t xml:space="preserve">FX-SL001M1-0   </t>
  </si>
  <si>
    <t xml:space="preserve">FX-SL001M1-6   </t>
  </si>
  <si>
    <t xml:space="preserve">FX-SL001M3-6   </t>
  </si>
  <si>
    <t xml:space="preserve">FX-SL001M5-6   </t>
  </si>
  <si>
    <t>FX Server, 1 Network Connection</t>
  </si>
  <si>
    <t xml:space="preserve">FX-SL002-0     </t>
  </si>
  <si>
    <t xml:space="preserve">FX-SL002M1-0   </t>
  </si>
  <si>
    <t xml:space="preserve">FX-SL002M1-6   </t>
  </si>
  <si>
    <t xml:space="preserve">FX-SL002M3-6   </t>
  </si>
  <si>
    <t xml:space="preserve">FX-SL002M5-6   </t>
  </si>
  <si>
    <t>FX Server, 2 Network Connection</t>
  </si>
  <si>
    <t xml:space="preserve">FX-SL003-0     </t>
  </si>
  <si>
    <t xml:space="preserve">FX-SL003M1-0   </t>
  </si>
  <si>
    <t xml:space="preserve">FX-SL003M1-6   </t>
  </si>
  <si>
    <t xml:space="preserve">FX-SL003M3-6   </t>
  </si>
  <si>
    <t xml:space="preserve">FX-SL003M5-6   </t>
  </si>
  <si>
    <t>FX Server, 3 Network Connection</t>
  </si>
  <si>
    <t xml:space="preserve">FX-SL010-0     </t>
  </si>
  <si>
    <t xml:space="preserve">FX-SL010M1-0   </t>
  </si>
  <si>
    <t xml:space="preserve">FX-SL010M1-6   </t>
  </si>
  <si>
    <t xml:space="preserve">FX-SL010M3-6   </t>
  </si>
  <si>
    <t xml:space="preserve">FX-SL010M5-6   </t>
  </si>
  <si>
    <t>FX Server, 10 Network Connection</t>
  </si>
  <si>
    <t xml:space="preserve">FX-SL100-0     </t>
  </si>
  <si>
    <t xml:space="preserve">FX-SL100M1-0   </t>
  </si>
  <si>
    <t xml:space="preserve">FX-SL100M1-6   </t>
  </si>
  <si>
    <t xml:space="preserve">FX-SL100M3-6   </t>
  </si>
  <si>
    <t xml:space="preserve">FX-SL100M5-6   </t>
  </si>
  <si>
    <t>FX Server, 100 Network Connection</t>
  </si>
  <si>
    <t xml:space="preserve">FX-SLDL010-0   </t>
  </si>
  <si>
    <t xml:space="preserve">FX-SLDL025-0   </t>
  </si>
  <si>
    <t xml:space="preserve">FX-SLDL050-0   </t>
  </si>
  <si>
    <t xml:space="preserve">FX-SLDL100-0   </t>
  </si>
  <si>
    <t xml:space="preserve">FX-SLDL200-0   </t>
  </si>
  <si>
    <t xml:space="preserve">FX-SLDL500-0   </t>
  </si>
  <si>
    <t xml:space="preserve">FX-SLU001-6    </t>
  </si>
  <si>
    <t>Adds 1 FX Niagara Network to FX Server Supervisor</t>
  </si>
  <si>
    <t xml:space="preserve">FX-SLU100-6    </t>
  </si>
  <si>
    <t xml:space="preserve">FX-SLUNL-0     </t>
  </si>
  <si>
    <t>10 Field Device Pack, 500 Points</t>
  </si>
  <si>
    <t>25 Field Device Pack, 1250 Points</t>
  </si>
  <si>
    <t>50 Field Device Pack, 2500 Points</t>
  </si>
  <si>
    <t>100 Field Device Pack, 5000 Points</t>
  </si>
  <si>
    <t>200 Field Device Pack, 10,000 Points</t>
  </si>
  <si>
    <t>500 Field Device Pack, 25,000 Points</t>
  </si>
  <si>
    <t xml:space="preserve">FX-SLUNLM1-0   </t>
  </si>
  <si>
    <t xml:space="preserve">FX-SLUNLM1-6   </t>
  </si>
  <si>
    <t xml:space="preserve">FX-SLUNLM3-6   </t>
  </si>
  <si>
    <t xml:space="preserve">FX-SLUNLM5-6   </t>
  </si>
  <si>
    <t>FX Server, Unlimited Network Connection</t>
  </si>
  <si>
    <r>
      <t xml:space="preserve">10 Additional Devices,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</si>
  <si>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50 Additional Devices,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</si>
  <si>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5 Device SMA, 1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</si>
  <si>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5 Device SMA, 3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</si>
  <si>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5 Device SMA, 5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</si>
  <si>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t xml:space="preserve">0 Network SMA, 1 Year, After Initial Purchase </t>
  </si>
  <si>
    <t xml:space="preserve">0 Network SMA, 3 Year, After Initial Purchase </t>
  </si>
  <si>
    <t xml:space="preserve">0 Network SMA, 5 Year, After Initial Purchase </t>
  </si>
  <si>
    <t xml:space="preserve">1 Network SMA, 1 Year, After Initial Purchase </t>
  </si>
  <si>
    <t xml:space="preserve">1 Network SMA, 3 Year, After Initial Purchase </t>
  </si>
  <si>
    <t xml:space="preserve">1 Network SMA, 5 Year, After Initial Purchase </t>
  </si>
  <si>
    <t xml:space="preserve">2 Network SMA, 1 Year, After Initial Purchase </t>
  </si>
  <si>
    <t xml:space="preserve">2 Network SMA, 3 Year, After Initial Purchase </t>
  </si>
  <si>
    <t xml:space="preserve">2 Network SMA, 5 Year, After Initial Purchase </t>
  </si>
  <si>
    <t xml:space="preserve">3 Network SMA, 1 Year, After Initial Purchase </t>
  </si>
  <si>
    <t xml:space="preserve">3 Network SMA, 3 Year, After Initial Purchase </t>
  </si>
  <si>
    <t xml:space="preserve">3 Network SMA, 5 Year, After Initial Purchase </t>
  </si>
  <si>
    <t xml:space="preserve">10 Network SMA, 1 Year, After Initial Purchase </t>
  </si>
  <si>
    <t xml:space="preserve">10 Network SMA, 3 Year, After Initial Purchase </t>
  </si>
  <si>
    <t xml:space="preserve">10 Network SMA, 5 Year, After Initial Purchase </t>
  </si>
  <si>
    <t xml:space="preserve">100 Network SMA, 1 Year, After Initial Purchase </t>
  </si>
  <si>
    <t xml:space="preserve">100 Network SMA, 3 Year, After Initial Purchase </t>
  </si>
  <si>
    <t xml:space="preserve">100 Network SMA, 5 Year, After Initial Purchase </t>
  </si>
  <si>
    <t xml:space="preserve">Unlimited Network SMA, 1 Year, After Initial Purchase </t>
  </si>
  <si>
    <t xml:space="preserve">Unlimited Network SMA, 3 Year, After Initial Purchase </t>
  </si>
  <si>
    <t xml:space="preserve">Unlimited Network SMA, 5 Year, After Initial Purchase </t>
  </si>
  <si>
    <t>After Initial Purchases Small Supervisor (SUP-0 through SUP-10) to 100 Niagara Connections, Will Maintain Any SUP-UP-1 That Were Added to Original License.</t>
  </si>
  <si>
    <r>
      <t xml:space="preserve">25 Additional Devices,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</si>
  <si>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10 Device SMA, 1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</si>
  <si>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10 Device SMA, 3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</si>
  <si>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10 Device SMA, 5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</si>
  <si>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25 Device SMA, 1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</si>
  <si>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25 Device SMA, 3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</si>
  <si>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25 Device SMA, 5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</si>
  <si>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100 Device SMA, 1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</si>
  <si>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100 Device SMA, 3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</si>
  <si>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100 Device SMA, 5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</si>
  <si>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200 Device SMA, 1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</si>
  <si>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200 Device SMA, 3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</si>
  <si>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r>
      <t xml:space="preserve">200 Device SMA, 5 Year </t>
    </r>
    <r>
      <rPr>
        <b/>
        <i/>
        <u/>
        <sz val="10"/>
        <color theme="1"/>
        <rFont val="Calibri"/>
        <family val="2"/>
        <scheme val="minor"/>
      </rPr>
      <t>After</t>
    </r>
    <r>
      <rPr>
        <b/>
        <i/>
        <sz val="10"/>
        <color theme="1"/>
        <rFont val="Calibri"/>
        <family val="2"/>
        <scheme val="minor"/>
      </rPr>
      <t xml:space="preserve"> Initial Purchase</t>
    </r>
  </si>
  <si>
    <t>0 Network SMA, 18 Month, Initial Purchase</t>
  </si>
  <si>
    <t>1 Network SMA, 18 Month, Initial Purchase</t>
  </si>
  <si>
    <t>2 Network SMA, 18 Month, Initial Purchase</t>
  </si>
  <si>
    <t>3 Network SMA, 18 Month, Initial Purchase</t>
  </si>
  <si>
    <t>10 Network SMA, 18 Month, Initial Purchase</t>
  </si>
  <si>
    <t>100 Network SMA, 18 Month, Initial Purchase</t>
  </si>
  <si>
    <t>Unlimited Network SMA, 18 Month, Initial Purchase</t>
  </si>
  <si>
    <t>5 Device SMA, 18 Month, Initial Purchase</t>
  </si>
  <si>
    <t>10 Device SMA, 18 Month, Initial Purchase</t>
  </si>
  <si>
    <t>25 Device SMA, 18 Month, Initial Purchase</t>
  </si>
  <si>
    <t>100 Device SMA, 18 Month, Initial Purchase</t>
  </si>
  <si>
    <t>200 Device SMA, 18 Month, Initial Purchase</t>
  </si>
  <si>
    <t>FX-SC8BDWIFI-0</t>
  </si>
  <si>
    <t>Required, FX80 Base, No License with Wi-Fi Disabled</t>
  </si>
  <si>
    <t>FX Server, 0 Network Connextivity, Used with TCP/IP</t>
  </si>
  <si>
    <t>FX-SLDEMO-0</t>
  </si>
  <si>
    <t>AX/N4 Demo Engineering Software</t>
  </si>
  <si>
    <t>Software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</si>
</sst>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526042</xdr:rowOff>
    </xdr:from>
    <xdr:to>
      <xdr:col>1</xdr:col>
      <xdr:colOff>4684738</xdr:colOff>
      <xdr:row>0</xdr:row>
      <xdr:rowOff>866776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7EBF38-C1AC-4213-8D77-2142B11C7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526042"/>
          <a:ext cx="1055713" cy="34073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2962275</xdr:colOff>
      <xdr:row>1</xdr:row>
      <xdr:rowOff>81558</xdr:rowOff>
    </xdr:to>
    <xdr:pic>
      <xdr:nvPicPr>
        <xdr:cNvPr id="5" name="Picture 4" descr="FX17">
          <a:extLst>
            <a:ext uri="{FF2B5EF4-FFF2-40B4-BE49-F238E27FC236}">
              <a16:creationId xmlns:a16="http://schemas.microsoft.com/office/drawing/2014/main" id="{C265D61C-B02A-440F-91EF-156759E5D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581275" cy="1024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F3A6B-B958-4109-97F1-D9E5DE342AD0}">
  <dimension ref="A1:B118"/>
  <sheetViews>
    <sheetView tabSelected="1" zoomScaleNormal="100" workbookViewId="0">
      <selection activeCell="B8" sqref="B8"/>
    </sheetView>
  </sheetViews>
  <sheetFormatPr defaultRowHeight="15" x14ac:dyDescent="0.25"/>
  <cols>
    <col min="1" max="1" width="22.140625" style="1" customWidth="1"/>
    <col min="2" max="2" width="77.5703125" style="11" customWidth="1"/>
  </cols>
  <sheetData>
    <row r="1" spans="1:2" ht="74.25" customHeight="1" x14ac:dyDescent="0.25">
      <c r="A1" s="6"/>
      <c r="B1"/>
    </row>
    <row r="2" spans="1:2" x14ac:dyDescent="0.25">
      <c r="A2" s="6"/>
      <c r="B2" s="9"/>
    </row>
    <row r="3" spans="1:2" x14ac:dyDescent="0.25">
      <c r="A3" s="4" t="s">
        <v>0</v>
      </c>
      <c r="B3" s="12" t="s">
        <v>2</v>
      </c>
    </row>
    <row r="4" spans="1:2" s="7" customFormat="1" x14ac:dyDescent="0.25">
      <c r="A4" s="5" t="s">
        <v>5</v>
      </c>
      <c r="B4" s="15"/>
    </row>
    <row r="5" spans="1:2" s="7" customFormat="1" x14ac:dyDescent="0.25">
      <c r="A5" s="8" t="s">
        <v>6</v>
      </c>
      <c r="B5" s="10" t="s">
        <v>7</v>
      </c>
    </row>
    <row r="6" spans="1:2" s="7" customFormat="1" x14ac:dyDescent="0.25">
      <c r="A6" s="8" t="s">
        <v>175</v>
      </c>
      <c r="B6" s="10" t="s">
        <v>176</v>
      </c>
    </row>
    <row r="8" spans="1:2" x14ac:dyDescent="0.25">
      <c r="A8" s="5" t="s">
        <v>8</v>
      </c>
      <c r="B8" s="13" t="s">
        <v>9</v>
      </c>
    </row>
    <row r="9" spans="1:2" x14ac:dyDescent="0.25">
      <c r="A9" s="1" t="s">
        <v>10</v>
      </c>
      <c r="B9" s="11" t="s">
        <v>170</v>
      </c>
    </row>
    <row r="10" spans="1:2" x14ac:dyDescent="0.25">
      <c r="A10" s="1" t="s">
        <v>11</v>
      </c>
      <c r="B10" s="11" t="s">
        <v>13</v>
      </c>
    </row>
    <row r="11" spans="1:2" x14ac:dyDescent="0.25">
      <c r="A11" s="1" t="s">
        <v>12</v>
      </c>
      <c r="B11" s="11" t="s">
        <v>14</v>
      </c>
    </row>
    <row r="13" spans="1:2" x14ac:dyDescent="0.25">
      <c r="A13" s="1" t="s">
        <v>15</v>
      </c>
      <c r="B13" s="11" t="s">
        <v>125</v>
      </c>
    </row>
    <row r="14" spans="1:2" x14ac:dyDescent="0.25">
      <c r="A14" s="1" t="s">
        <v>16</v>
      </c>
      <c r="B14" s="11" t="s">
        <v>126</v>
      </c>
    </row>
    <row r="15" spans="1:2" x14ac:dyDescent="0.25">
      <c r="A15" s="1" t="s">
        <v>17</v>
      </c>
      <c r="B15" s="11" t="s">
        <v>127</v>
      </c>
    </row>
    <row r="17" spans="1:2" x14ac:dyDescent="0.25">
      <c r="A17" s="5" t="s">
        <v>18</v>
      </c>
      <c r="B17" s="13" t="s">
        <v>19</v>
      </c>
    </row>
    <row r="18" spans="1:2" x14ac:dyDescent="0.25">
      <c r="A18" s="1" t="s">
        <v>20</v>
      </c>
      <c r="B18" s="11" t="s">
        <v>171</v>
      </c>
    </row>
    <row r="19" spans="1:2" x14ac:dyDescent="0.25">
      <c r="A19" s="1" t="s">
        <v>21</v>
      </c>
      <c r="B19" s="11" t="s">
        <v>26</v>
      </c>
    </row>
    <row r="20" spans="1:2" x14ac:dyDescent="0.25">
      <c r="A20" s="1" t="s">
        <v>23</v>
      </c>
      <c r="B20" s="11" t="s">
        <v>27</v>
      </c>
    </row>
    <row r="22" spans="1:2" x14ac:dyDescent="0.25">
      <c r="A22" s="1" t="s">
        <v>22</v>
      </c>
      <c r="B22" s="11" t="s">
        <v>151</v>
      </c>
    </row>
    <row r="23" spans="1:2" x14ac:dyDescent="0.25">
      <c r="A23" s="1" t="s">
        <v>24</v>
      </c>
      <c r="B23" s="11" t="s">
        <v>152</v>
      </c>
    </row>
    <row r="24" spans="1:2" x14ac:dyDescent="0.25">
      <c r="A24" s="1" t="s">
        <v>25</v>
      </c>
      <c r="B24" s="11" t="s">
        <v>153</v>
      </c>
    </row>
    <row r="26" spans="1:2" x14ac:dyDescent="0.25">
      <c r="A26" s="5" t="s">
        <v>28</v>
      </c>
      <c r="B26" s="13" t="s">
        <v>49</v>
      </c>
    </row>
    <row r="27" spans="1:2" x14ac:dyDescent="0.25">
      <c r="A27" s="1" t="s">
        <v>29</v>
      </c>
      <c r="B27" s="11" t="s">
        <v>172</v>
      </c>
    </row>
    <row r="28" spans="1:2" x14ac:dyDescent="0.25">
      <c r="A28" s="1" t="s">
        <v>30</v>
      </c>
      <c r="B28" s="11" t="s">
        <v>35</v>
      </c>
    </row>
    <row r="29" spans="1:2" x14ac:dyDescent="0.25">
      <c r="A29" s="1" t="s">
        <v>31</v>
      </c>
      <c r="B29" s="11" t="s">
        <v>36</v>
      </c>
    </row>
    <row r="31" spans="1:2" x14ac:dyDescent="0.25">
      <c r="A31" s="1" t="s">
        <v>32</v>
      </c>
      <c r="B31" s="11" t="s">
        <v>154</v>
      </c>
    </row>
    <row r="32" spans="1:2" x14ac:dyDescent="0.25">
      <c r="A32" s="1" t="s">
        <v>33</v>
      </c>
      <c r="B32" s="11" t="s">
        <v>155</v>
      </c>
    </row>
    <row r="33" spans="1:2" x14ac:dyDescent="0.25">
      <c r="A33" s="1" t="s">
        <v>34</v>
      </c>
      <c r="B33" s="11" t="s">
        <v>156</v>
      </c>
    </row>
    <row r="35" spans="1:2" x14ac:dyDescent="0.25">
      <c r="A35" s="5" t="s">
        <v>37</v>
      </c>
      <c r="B35" s="13" t="s">
        <v>48</v>
      </c>
    </row>
    <row r="36" spans="1:2" x14ac:dyDescent="0.25">
      <c r="A36" s="1" t="s">
        <v>38</v>
      </c>
      <c r="B36" s="11" t="s">
        <v>173</v>
      </c>
    </row>
    <row r="37" spans="1:2" x14ac:dyDescent="0.25">
      <c r="A37" s="1" t="s">
        <v>41</v>
      </c>
      <c r="B37" s="11" t="s">
        <v>39</v>
      </c>
    </row>
    <row r="38" spans="1:2" x14ac:dyDescent="0.25">
      <c r="A38" s="1" t="s">
        <v>42</v>
      </c>
      <c r="B38" s="11" t="s">
        <v>40</v>
      </c>
    </row>
    <row r="40" spans="1:2" x14ac:dyDescent="0.25">
      <c r="A40" s="1" t="s">
        <v>43</v>
      </c>
      <c r="B40" s="11" t="s">
        <v>157</v>
      </c>
    </row>
    <row r="41" spans="1:2" x14ac:dyDescent="0.25">
      <c r="A41" s="1" t="s">
        <v>44</v>
      </c>
      <c r="B41" s="11" t="s">
        <v>158</v>
      </c>
    </row>
    <row r="42" spans="1:2" x14ac:dyDescent="0.25">
      <c r="A42" s="1" t="s">
        <v>45</v>
      </c>
      <c r="B42" s="11" t="s">
        <v>159</v>
      </c>
    </row>
    <row r="45" spans="1:2" x14ac:dyDescent="0.25">
      <c r="A45" s="5" t="s">
        <v>46</v>
      </c>
      <c r="B45" s="13" t="s">
        <v>47</v>
      </c>
    </row>
    <row r="46" spans="1:2" x14ac:dyDescent="0.25">
      <c r="A46" s="1" t="s">
        <v>50</v>
      </c>
      <c r="B46" s="11" t="s">
        <v>174</v>
      </c>
    </row>
    <row r="47" spans="1:2" x14ac:dyDescent="0.25">
      <c r="A47" s="1" t="s">
        <v>51</v>
      </c>
      <c r="B47" s="11" t="s">
        <v>56</v>
      </c>
    </row>
    <row r="48" spans="1:2" x14ac:dyDescent="0.25">
      <c r="A48" s="1" t="s">
        <v>52</v>
      </c>
      <c r="B48" s="11" t="s">
        <v>57</v>
      </c>
    </row>
    <row r="50" spans="1:2" x14ac:dyDescent="0.25">
      <c r="A50" s="1" t="s">
        <v>53</v>
      </c>
      <c r="B50" s="11" t="s">
        <v>160</v>
      </c>
    </row>
    <row r="51" spans="1:2" x14ac:dyDescent="0.25">
      <c r="A51" s="1" t="s">
        <v>54</v>
      </c>
      <c r="B51" s="11" t="s">
        <v>161</v>
      </c>
    </row>
    <row r="52" spans="1:2" x14ac:dyDescent="0.25">
      <c r="A52" s="1" t="s">
        <v>55</v>
      </c>
      <c r="B52" s="11" t="s">
        <v>162</v>
      </c>
    </row>
    <row r="55" spans="1:2" x14ac:dyDescent="0.25">
      <c r="A55" s="4" t="s">
        <v>3</v>
      </c>
      <c r="B55" s="12" t="s">
        <v>2</v>
      </c>
    </row>
    <row r="56" spans="1:2" x14ac:dyDescent="0.25">
      <c r="A56" t="s">
        <v>58</v>
      </c>
      <c r="B56" s="11" t="s">
        <v>64</v>
      </c>
    </row>
    <row r="57" spans="1:2" x14ac:dyDescent="0.25">
      <c r="A57" t="s">
        <v>59</v>
      </c>
      <c r="B57" s="11" t="s">
        <v>123</v>
      </c>
    </row>
    <row r="58" spans="1:2" x14ac:dyDescent="0.25">
      <c r="A58" t="s">
        <v>60</v>
      </c>
      <c r="B58" s="11" t="s">
        <v>65</v>
      </c>
    </row>
    <row r="59" spans="1:2" x14ac:dyDescent="0.25">
      <c r="A59" t="s">
        <v>61</v>
      </c>
      <c r="B59" s="11" t="s">
        <v>150</v>
      </c>
    </row>
    <row r="60" spans="1:2" x14ac:dyDescent="0.25">
      <c r="A60" t="s">
        <v>62</v>
      </c>
      <c r="B60" s="11" t="s">
        <v>66</v>
      </c>
    </row>
    <row r="61" spans="1:2" x14ac:dyDescent="0.25">
      <c r="A61" t="s">
        <v>63</v>
      </c>
      <c r="B61" s="11" t="s">
        <v>124</v>
      </c>
    </row>
    <row r="63" spans="1:2" x14ac:dyDescent="0.25">
      <c r="A63" s="4" t="s">
        <v>1</v>
      </c>
      <c r="B63" s="12" t="s">
        <v>2</v>
      </c>
    </row>
    <row r="65" spans="1:2" x14ac:dyDescent="0.25">
      <c r="A65" s="5" t="s">
        <v>67</v>
      </c>
      <c r="B65" s="14" t="s">
        <v>177</v>
      </c>
    </row>
    <row r="66" spans="1:2" x14ac:dyDescent="0.25">
      <c r="A66" t="s">
        <v>68</v>
      </c>
      <c r="B66" s="11" t="s">
        <v>163</v>
      </c>
    </row>
    <row r="67" spans="1:2" x14ac:dyDescent="0.25">
      <c r="A67" t="s">
        <v>69</v>
      </c>
      <c r="B67" s="11" t="s">
        <v>128</v>
      </c>
    </row>
    <row r="68" spans="1:2" x14ac:dyDescent="0.25">
      <c r="A68" t="s">
        <v>70</v>
      </c>
      <c r="B68" s="11" t="s">
        <v>129</v>
      </c>
    </row>
    <row r="69" spans="1:2" x14ac:dyDescent="0.25">
      <c r="A69" t="s">
        <v>71</v>
      </c>
      <c r="B69" s="11" t="s">
        <v>130</v>
      </c>
    </row>
    <row r="70" spans="1:2" x14ac:dyDescent="0.25">
      <c r="A70"/>
    </row>
    <row r="71" spans="1:2" x14ac:dyDescent="0.25">
      <c r="A71" s="5" t="s">
        <v>72</v>
      </c>
      <c r="B71" s="13" t="s">
        <v>77</v>
      </c>
    </row>
    <row r="72" spans="1:2" x14ac:dyDescent="0.25">
      <c r="A72" s="1" t="s">
        <v>73</v>
      </c>
      <c r="B72" s="11" t="s">
        <v>164</v>
      </c>
    </row>
    <row r="73" spans="1:2" x14ac:dyDescent="0.25">
      <c r="A73" s="1" t="s">
        <v>74</v>
      </c>
      <c r="B73" s="11" t="s">
        <v>131</v>
      </c>
    </row>
    <row r="74" spans="1:2" x14ac:dyDescent="0.25">
      <c r="A74" s="1" t="s">
        <v>75</v>
      </c>
      <c r="B74" s="11" t="s">
        <v>132</v>
      </c>
    </row>
    <row r="75" spans="1:2" x14ac:dyDescent="0.25">
      <c r="A75" s="1" t="s">
        <v>76</v>
      </c>
      <c r="B75" s="11" t="s">
        <v>133</v>
      </c>
    </row>
    <row r="77" spans="1:2" x14ac:dyDescent="0.25">
      <c r="A77" s="5" t="s">
        <v>78</v>
      </c>
      <c r="B77" s="13" t="s">
        <v>83</v>
      </c>
    </row>
    <row r="78" spans="1:2" x14ac:dyDescent="0.25">
      <c r="A78" s="1" t="s">
        <v>79</v>
      </c>
      <c r="B78" s="11" t="s">
        <v>165</v>
      </c>
    </row>
    <row r="79" spans="1:2" x14ac:dyDescent="0.25">
      <c r="A79" s="1" t="s">
        <v>80</v>
      </c>
      <c r="B79" s="11" t="s">
        <v>134</v>
      </c>
    </row>
    <row r="80" spans="1:2" x14ac:dyDescent="0.25">
      <c r="A80" s="1" t="s">
        <v>81</v>
      </c>
      <c r="B80" s="11" t="s">
        <v>135</v>
      </c>
    </row>
    <row r="81" spans="1:2" x14ac:dyDescent="0.25">
      <c r="A81" s="1" t="s">
        <v>82</v>
      </c>
      <c r="B81" s="11" t="s">
        <v>136</v>
      </c>
    </row>
    <row r="83" spans="1:2" x14ac:dyDescent="0.25">
      <c r="A83" s="5" t="s">
        <v>84</v>
      </c>
      <c r="B83" s="13" t="s">
        <v>89</v>
      </c>
    </row>
    <row r="84" spans="1:2" x14ac:dyDescent="0.25">
      <c r="A84" s="1" t="s">
        <v>85</v>
      </c>
      <c r="B84" s="11" t="s">
        <v>166</v>
      </c>
    </row>
    <row r="85" spans="1:2" x14ac:dyDescent="0.25">
      <c r="A85" s="1" t="s">
        <v>86</v>
      </c>
      <c r="B85" s="11" t="s">
        <v>137</v>
      </c>
    </row>
    <row r="86" spans="1:2" x14ac:dyDescent="0.25">
      <c r="A86" s="1" t="s">
        <v>87</v>
      </c>
      <c r="B86" s="11" t="s">
        <v>138</v>
      </c>
    </row>
    <row r="87" spans="1:2" x14ac:dyDescent="0.25">
      <c r="A87" s="1" t="s">
        <v>88</v>
      </c>
      <c r="B87" s="11" t="s">
        <v>139</v>
      </c>
    </row>
    <row r="89" spans="1:2" x14ac:dyDescent="0.25">
      <c r="A89" s="5" t="s">
        <v>90</v>
      </c>
      <c r="B89" s="13" t="s">
        <v>95</v>
      </c>
    </row>
    <row r="90" spans="1:2" x14ac:dyDescent="0.25">
      <c r="A90" s="1" t="s">
        <v>91</v>
      </c>
      <c r="B90" s="11" t="s">
        <v>167</v>
      </c>
    </row>
    <row r="91" spans="1:2" x14ac:dyDescent="0.25">
      <c r="A91" s="1" t="s">
        <v>92</v>
      </c>
      <c r="B91" s="11" t="s">
        <v>140</v>
      </c>
    </row>
    <row r="92" spans="1:2" x14ac:dyDescent="0.25">
      <c r="A92" s="1" t="s">
        <v>93</v>
      </c>
      <c r="B92" s="11" t="s">
        <v>141</v>
      </c>
    </row>
    <row r="93" spans="1:2" x14ac:dyDescent="0.25">
      <c r="A93" s="1" t="s">
        <v>94</v>
      </c>
      <c r="B93" s="11" t="s">
        <v>142</v>
      </c>
    </row>
    <row r="95" spans="1:2" x14ac:dyDescent="0.25">
      <c r="A95" s="5" t="s">
        <v>96</v>
      </c>
      <c r="B95" s="13" t="s">
        <v>101</v>
      </c>
    </row>
    <row r="96" spans="1:2" x14ac:dyDescent="0.25">
      <c r="A96" s="1" t="s">
        <v>97</v>
      </c>
      <c r="B96" s="11" t="s">
        <v>168</v>
      </c>
    </row>
    <row r="97" spans="1:2" x14ac:dyDescent="0.25">
      <c r="A97" s="1" t="s">
        <v>98</v>
      </c>
      <c r="B97" s="11" t="s">
        <v>143</v>
      </c>
    </row>
    <row r="98" spans="1:2" x14ac:dyDescent="0.25">
      <c r="A98" s="1" t="s">
        <v>99</v>
      </c>
      <c r="B98" s="11" t="s">
        <v>144</v>
      </c>
    </row>
    <row r="99" spans="1:2" x14ac:dyDescent="0.25">
      <c r="A99" s="1" t="s">
        <v>100</v>
      </c>
      <c r="B99" s="11" t="s">
        <v>145</v>
      </c>
    </row>
    <row r="101" spans="1:2" x14ac:dyDescent="0.25">
      <c r="A101" s="5" t="s">
        <v>111</v>
      </c>
      <c r="B101" s="13" t="s">
        <v>122</v>
      </c>
    </row>
    <row r="102" spans="1:2" x14ac:dyDescent="0.25">
      <c r="A102" s="1" t="s">
        <v>118</v>
      </c>
      <c r="B102" s="11" t="s">
        <v>169</v>
      </c>
    </row>
    <row r="103" spans="1:2" x14ac:dyDescent="0.25">
      <c r="A103" s="1" t="s">
        <v>119</v>
      </c>
      <c r="B103" s="11" t="s">
        <v>146</v>
      </c>
    </row>
    <row r="104" spans="1:2" x14ac:dyDescent="0.25">
      <c r="A104" s="1" t="s">
        <v>120</v>
      </c>
      <c r="B104" s="11" t="s">
        <v>147</v>
      </c>
    </row>
    <row r="105" spans="1:2" x14ac:dyDescent="0.25">
      <c r="A105" s="1" t="s">
        <v>121</v>
      </c>
      <c r="B105" s="11" t="s">
        <v>148</v>
      </c>
    </row>
    <row r="107" spans="1:2" x14ac:dyDescent="0.25">
      <c r="A107" s="4" t="s">
        <v>4</v>
      </c>
      <c r="B107" s="12" t="s">
        <v>2</v>
      </c>
    </row>
    <row r="108" spans="1:2" x14ac:dyDescent="0.25">
      <c r="A108" s="2" t="s">
        <v>102</v>
      </c>
      <c r="B108" s="11" t="s">
        <v>112</v>
      </c>
    </row>
    <row r="109" spans="1:2" x14ac:dyDescent="0.25">
      <c r="A109" s="2" t="s">
        <v>103</v>
      </c>
      <c r="B109" s="11" t="s">
        <v>113</v>
      </c>
    </row>
    <row r="110" spans="1:2" x14ac:dyDescent="0.25">
      <c r="A110" s="2" t="s">
        <v>104</v>
      </c>
      <c r="B110" s="11" t="s">
        <v>114</v>
      </c>
    </row>
    <row r="111" spans="1:2" x14ac:dyDescent="0.25">
      <c r="A111" s="2" t="s">
        <v>105</v>
      </c>
      <c r="B111" s="11" t="s">
        <v>115</v>
      </c>
    </row>
    <row r="112" spans="1:2" x14ac:dyDescent="0.25">
      <c r="A112" t="s">
        <v>106</v>
      </c>
      <c r="B112" s="11" t="s">
        <v>116</v>
      </c>
    </row>
    <row r="113" spans="1:2" x14ac:dyDescent="0.25">
      <c r="A113" t="s">
        <v>107</v>
      </c>
      <c r="B113" s="11" t="s">
        <v>117</v>
      </c>
    </row>
    <row r="114" spans="1:2" x14ac:dyDescent="0.25">
      <c r="A114" t="s">
        <v>108</v>
      </c>
      <c r="B114" s="11" t="s">
        <v>109</v>
      </c>
    </row>
    <row r="115" spans="1:2" ht="25.5" x14ac:dyDescent="0.25">
      <c r="A115" s="6" t="s">
        <v>110</v>
      </c>
      <c r="B115" s="3" t="s">
        <v>149</v>
      </c>
    </row>
    <row r="117" spans="1:2" x14ac:dyDescent="0.25">
      <c r="A117" s="4" t="s">
        <v>180</v>
      </c>
      <c r="B117" s="12" t="s">
        <v>2</v>
      </c>
    </row>
    <row r="118" spans="1:2" x14ac:dyDescent="0.25">
      <c r="A118" s="1" t="s">
        <v>178</v>
      </c>
      <c r="B118" s="11" t="s">
        <v>179</v>
      </c>
    </row>
  </sheetData>
  <protectedRanges>
    <protectedRange algorithmName="SHA-512" hashValue="wqG9tc9aD+2Z0Tve3YrP94o8e63J2GlxFtFg6I576KNrLF9/7x5r/yNzmcVm4K3ow6GP+5vWk5QuuYd7Z8Sj1A==" saltValue="7NY/NjVeE7Gn5z0341FH5A==" spinCount="100000" sqref="A108:A113" name="AllowSortFilter"/>
  </protectedRanges>
  <phoneticPr fontId="7" type="noConversion"/>
  <conditionalFormatting sqref="A108:A111">
    <cfRule type="duplicateValues" dxfId="3" priority="4"/>
  </conditionalFormatting>
  <conditionalFormatting sqref="A108:A111">
    <cfRule type="duplicateValues" dxfId="2" priority="5"/>
  </conditionalFormatting>
  <conditionalFormatting sqref="A108:A111">
    <cfRule type="duplicateValues" dxfId="1" priority="6"/>
  </conditionalFormatting>
  <conditionalFormatting sqref="A112:A113">
    <cfRule type="duplicateValues" dxfId="0" priority="7"/>
  </conditionalFormatting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FX JCI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Rosu</dc:creator>
  <cp:lastModifiedBy>Nicole Rosu</cp:lastModifiedBy>
  <cp:lastPrinted>2021-06-14T20:05:33Z</cp:lastPrinted>
  <dcterms:created xsi:type="dcterms:W3CDTF">2020-03-06T18:54:40Z</dcterms:created>
  <dcterms:modified xsi:type="dcterms:W3CDTF">2022-03-11T15:53:20Z</dcterms:modified>
</cp:coreProperties>
</file>